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 Support\PVC-All\PVC - Budget Related\"/>
    </mc:Choice>
  </mc:AlternateContent>
  <xr:revisionPtr revIDLastSave="0" documentId="8_{7E0CD762-AFFF-4557-89F3-56DF140FAE53}" xr6:coauthVersionLast="32" xr6:coauthVersionMax="32" xr10:uidLastSave="{00000000-0000-0000-0000-000000000000}"/>
  <bookViews>
    <workbookView xWindow="120" yWindow="105" windowWidth="15180" windowHeight="88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Sheet1!$A$1:$K$115</definedName>
  </definedNames>
  <calcPr calcId="179017"/>
</workbook>
</file>

<file path=xl/calcChain.xml><?xml version="1.0" encoding="utf-8"?>
<calcChain xmlns="http://schemas.openxmlformats.org/spreadsheetml/2006/main">
  <c r="I23" i="1" l="1"/>
  <c r="G29" i="1" l="1"/>
  <c r="E29" i="1"/>
  <c r="C29" i="1"/>
  <c r="C41" i="1"/>
  <c r="I34" i="1"/>
  <c r="I35" i="1"/>
  <c r="I36" i="1"/>
  <c r="I37" i="1"/>
  <c r="I38" i="1"/>
  <c r="I39" i="1"/>
  <c r="I40" i="1"/>
  <c r="I22" i="1"/>
  <c r="I24" i="1"/>
  <c r="I25" i="1"/>
  <c r="I26" i="1"/>
  <c r="I27" i="1"/>
  <c r="I28" i="1"/>
  <c r="I41" i="1"/>
  <c r="I42" i="1" s="1"/>
  <c r="I29" i="1" l="1"/>
  <c r="I30" i="1" s="1"/>
</calcChain>
</file>

<file path=xl/sharedStrings.xml><?xml version="1.0" encoding="utf-8"?>
<sst xmlns="http://schemas.openxmlformats.org/spreadsheetml/2006/main" count="74" uniqueCount="64">
  <si>
    <t>PVTPC BR-1</t>
  </si>
  <si>
    <t>CHAIRMAN, PROPERTY VALUATION TRAINING</t>
  </si>
  <si>
    <t>AND PROCEDURES COMMISSION</t>
  </si>
  <si>
    <t>1124 SMITH ST  RM 211</t>
  </si>
  <si>
    <t>FAX #: 304-558-1843</t>
  </si>
  <si>
    <t>REQUEST FOR REVISION TO APPROVED BUDGET</t>
  </si>
  <si>
    <t>PERSON TO CONTACT</t>
  </si>
  <si>
    <t>REGARDING BUDGET REVISION</t>
  </si>
  <si>
    <t>COUNTY</t>
  </si>
  <si>
    <t>ADDRESS</t>
  </si>
  <si>
    <t>CITY</t>
  </si>
  <si>
    <t>STATE</t>
  </si>
  <si>
    <t>ZIP</t>
  </si>
  <si>
    <t>REVENUES:</t>
  </si>
  <si>
    <t>ACCOUNT CATEGORY</t>
  </si>
  <si>
    <t>REVISED AMOUNT</t>
  </si>
  <si>
    <t>PROPERTY VALUATION TRAINING AND PROCEDURES COMMISSION</t>
  </si>
  <si>
    <t>REC'D:</t>
  </si>
  <si>
    <t>BY:</t>
  </si>
  <si>
    <t>APPROVED BY CHAIRMAN, PVPTC</t>
  </si>
  <si>
    <t>ASSESSOR'S SIGNATURE</t>
  </si>
  <si>
    <t>DATE</t>
  </si>
  <si>
    <t>AND RETAIN A COPY FOR YOUR RECORDS</t>
  </si>
  <si>
    <t>EXPENDITURES:</t>
  </si>
  <si>
    <r>
      <t>Net Increase</t>
    </r>
    <r>
      <rPr>
        <sz val="10"/>
        <color indexed="10"/>
        <rFont val="Arial"/>
        <family val="2"/>
      </rPr>
      <t xml:space="preserve"> (Decrease)</t>
    </r>
  </si>
  <si>
    <r>
      <t xml:space="preserve">Net Increase </t>
    </r>
    <r>
      <rPr>
        <sz val="10"/>
        <color indexed="10"/>
        <rFont val="Arial"/>
        <family val="2"/>
      </rPr>
      <t>(Decrease)</t>
    </r>
  </si>
  <si>
    <t>299-Unencumbered Fund</t>
  </si>
  <si>
    <t>336-Map Sales</t>
  </si>
  <si>
    <t>365-Interest Earned</t>
  </si>
  <si>
    <t>380-Approved Valuation</t>
  </si>
  <si>
    <t>(101-110) Personal Serv</t>
  </si>
  <si>
    <t>(211-240) Contractual Ser</t>
  </si>
  <si>
    <t>(341-353) Commodities</t>
  </si>
  <si>
    <t>(459) Capital Outlay</t>
  </si>
  <si>
    <t>(459) Reserved Cap Out</t>
  </si>
  <si>
    <t>(699) Contingencies</t>
  </si>
  <si>
    <t>(966-977) Capital Projects</t>
  </si>
  <si>
    <t>CHARLESTON WV 25301</t>
  </si>
  <si>
    <t>INSTRUCTIONS FOR COMPLETING THE EXCEL VERSION OF THE BUDGET REVISION FORM</t>
  </si>
  <si>
    <t>Name:</t>
  </si>
  <si>
    <t>Phone:</t>
  </si>
  <si>
    <t>Fax:</t>
  </si>
  <si>
    <t xml:space="preserve">PAGE           OF </t>
  </si>
  <si>
    <r>
      <t xml:space="preserve">EXPLANATION OF HOW MONIES WILL BE SPENT </t>
    </r>
    <r>
      <rPr>
        <sz val="8"/>
        <rFont val="Arial"/>
        <family val="2"/>
      </rPr>
      <t>(please specify by account category):</t>
    </r>
  </si>
  <si>
    <t>(A)APPROVED AMOUNT</t>
  </si>
  <si>
    <t>(B)DEBIT (INCREASE)</t>
  </si>
  <si>
    <t>(C)CREDIT (DECREASE)</t>
  </si>
  <si>
    <t>(B)DEBIT (DECREASE)</t>
  </si>
  <si>
    <t>(C)CREDIT (INCREASE)</t>
  </si>
  <si>
    <t>The revised amount will be automatically calculated.</t>
  </si>
  <si>
    <t>The Net Increase/Decrease will also be automatically calculated.</t>
  </si>
  <si>
    <t>Enter the revision amount in the appropriate (B) Debit or (C) Credit column.</t>
  </si>
  <si>
    <t xml:space="preserve">NOTE:  IF YOU ARE TRANSFERRING MONIES WITHIN THE SAME ACCOUNT CATEGORY, </t>
  </si>
  <si>
    <t>THIS REVISION FORM IS NOT REQUIRED.  A LETTER OF EXPLANATION WILL SUFFICE.</t>
  </si>
  <si>
    <t xml:space="preserve">Select the category which will be increased/decreased.  </t>
  </si>
  <si>
    <t xml:space="preserve">Enter the approved budget amount in column (A). These amounts are found on Page 2 of your </t>
  </si>
  <si>
    <t>budget document, or on any previously filed revisions.</t>
  </si>
  <si>
    <t xml:space="preserve">Enter the approved budget amount in column A. These amounts are found on Page 7 of your </t>
  </si>
  <si>
    <t xml:space="preserve">FY:  </t>
  </si>
  <si>
    <t xml:space="preserve">REV# </t>
  </si>
  <si>
    <t>Account 699 Contingencies cannot exceed 3% of your total expenditure budget.</t>
  </si>
  <si>
    <t>331-County Clerk's Earnings</t>
  </si>
  <si>
    <t>Revised 8/2017</t>
  </si>
  <si>
    <t>PLEASE NOTE:  SUBMIT ORIGINAL TO CHAIRMAN "PVC"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</si>
</sst>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2" xfId="0" applyBorder="1"/>
    <xf numFmtId="0" fontId="0" fillId="0" borderId="1" xfId="0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right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6" fillId="0" borderId="0" xfId="0" applyFont="1"/>
    <xf numFmtId="0" fontId="4" fillId="0" borderId="0" xfId="0" applyFont="1"/>
    <xf numFmtId="0" fontId="7" fillId="0" borderId="0" xfId="0" applyFont="1"/>
    <xf numFmtId="0" fontId="10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38" fontId="4" fillId="0" borderId="29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3" fontId="3" fillId="0" borderId="26" xfId="0" applyNumberFormat="1" applyFont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8"/>
  <sheetViews>
    <sheetView tabSelected="1" zoomScaleNormal="100" workbookViewId="0">
      <selection activeCell="A74" sqref="A74:J75"/>
    </sheetView>
  </sheetViews>
  <sheetFormatPr defaultRowHeight="12.75" x14ac:dyDescent="0.2"/>
  <cols>
    <col min="2" max="2" width="11.42578125" customWidth="1"/>
    <col min="11" max="11" width="4.85546875" bestFit="1" customWidth="1"/>
  </cols>
  <sheetData>
    <row r="1" spans="1:11" s="1" customFormat="1" ht="11.25" x14ac:dyDescent="0.2">
      <c r="A1" s="1" t="s">
        <v>0</v>
      </c>
      <c r="H1" s="14" t="s">
        <v>58</v>
      </c>
      <c r="I1" s="14" t="s">
        <v>59</v>
      </c>
      <c r="J1" s="15" t="s">
        <v>42</v>
      </c>
      <c r="K1" s="16"/>
    </row>
    <row r="3" spans="1:11" x14ac:dyDescent="0.2">
      <c r="A3" s="1" t="s">
        <v>1</v>
      </c>
    </row>
    <row r="4" spans="1:11" x14ac:dyDescent="0.2">
      <c r="A4" s="1" t="s">
        <v>2</v>
      </c>
    </row>
    <row r="5" spans="1:11" x14ac:dyDescent="0.2">
      <c r="A5" s="1" t="s">
        <v>3</v>
      </c>
    </row>
    <row r="6" spans="1:11" x14ac:dyDescent="0.2">
      <c r="A6" s="1" t="s">
        <v>37</v>
      </c>
    </row>
    <row r="7" spans="1:11" x14ac:dyDescent="0.2">
      <c r="A7" s="1" t="s">
        <v>4</v>
      </c>
    </row>
    <row r="9" spans="1:11" s="1" customFormat="1" ht="11.25" x14ac:dyDescent="0.2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s="1" customFormat="1" ht="11.25" x14ac:dyDescent="0.2">
      <c r="A10" s="1" t="s">
        <v>6</v>
      </c>
    </row>
    <row r="11" spans="1:11" s="1" customFormat="1" ht="11.25" x14ac:dyDescent="0.2">
      <c r="A11" s="1" t="s">
        <v>7</v>
      </c>
      <c r="D11" s="70"/>
      <c r="E11" s="70"/>
      <c r="F11" s="70"/>
      <c r="G11" s="70"/>
      <c r="H11" s="70"/>
    </row>
    <row r="12" spans="1:11" s="1" customFormat="1" ht="11.25" x14ac:dyDescent="0.2">
      <c r="E12" s="67" t="s">
        <v>8</v>
      </c>
      <c r="F12" s="67"/>
      <c r="G12" s="67"/>
    </row>
    <row r="13" spans="1:11" s="1" customFormat="1" ht="11.25" x14ac:dyDescent="0.2">
      <c r="A13" s="19" t="s">
        <v>39</v>
      </c>
      <c r="B13" s="20"/>
      <c r="C13" s="21"/>
      <c r="D13" s="4"/>
      <c r="E13" s="4"/>
      <c r="F13" s="4"/>
      <c r="G13" s="4"/>
      <c r="H13" s="4"/>
    </row>
    <row r="14" spans="1:11" s="1" customFormat="1" ht="11.25" x14ac:dyDescent="0.2">
      <c r="A14" s="69"/>
      <c r="B14" s="70"/>
      <c r="C14" s="71"/>
      <c r="D14" s="69"/>
      <c r="E14" s="70"/>
      <c r="F14" s="70"/>
      <c r="G14" s="70"/>
      <c r="H14" s="70"/>
    </row>
    <row r="15" spans="1:11" s="1" customFormat="1" ht="11.25" x14ac:dyDescent="0.2">
      <c r="A15" s="19" t="s">
        <v>40</v>
      </c>
      <c r="B15" s="20"/>
      <c r="C15" s="21"/>
      <c r="E15" s="67" t="s">
        <v>9</v>
      </c>
      <c r="F15" s="67"/>
      <c r="G15" s="67"/>
    </row>
    <row r="16" spans="1:11" s="1" customFormat="1" ht="11.25" x14ac:dyDescent="0.2">
      <c r="A16" s="69"/>
      <c r="B16" s="70"/>
      <c r="C16" s="71"/>
    </row>
    <row r="17" spans="1:11" s="1" customFormat="1" ht="11.25" x14ac:dyDescent="0.2">
      <c r="A17" s="19" t="s">
        <v>41</v>
      </c>
      <c r="B17" s="20"/>
      <c r="C17" s="21"/>
      <c r="D17" s="69"/>
      <c r="E17" s="72"/>
      <c r="F17" s="72"/>
      <c r="G17" s="72"/>
      <c r="H17" s="72"/>
    </row>
    <row r="18" spans="1:11" s="1" customFormat="1" ht="11.25" x14ac:dyDescent="0.2">
      <c r="A18" s="69"/>
      <c r="B18" s="70"/>
      <c r="C18" s="71"/>
      <c r="D18" s="1" t="s">
        <v>10</v>
      </c>
      <c r="F18" s="1" t="s">
        <v>11</v>
      </c>
      <c r="H18" s="1" t="s">
        <v>12</v>
      </c>
    </row>
    <row r="20" spans="1:11" ht="13.5" thickBot="1" x14ac:dyDescent="0.25">
      <c r="A20" t="s">
        <v>13</v>
      </c>
    </row>
    <row r="21" spans="1:11" s="1" customFormat="1" ht="12" thickBot="1" x14ac:dyDescent="0.25">
      <c r="A21" s="62" t="s">
        <v>14</v>
      </c>
      <c r="B21" s="63"/>
      <c r="C21" s="62" t="s">
        <v>44</v>
      </c>
      <c r="D21" s="63"/>
      <c r="E21" s="68" t="s">
        <v>45</v>
      </c>
      <c r="F21" s="63"/>
      <c r="G21" s="62" t="s">
        <v>46</v>
      </c>
      <c r="H21" s="63"/>
      <c r="I21" s="62" t="s">
        <v>15</v>
      </c>
      <c r="J21" s="68"/>
      <c r="K21" s="63"/>
    </row>
    <row r="22" spans="1:11" s="2" customFormat="1" ht="18" x14ac:dyDescent="0.25">
      <c r="A22" s="83" t="s">
        <v>26</v>
      </c>
      <c r="B22" s="84"/>
      <c r="C22" s="54"/>
      <c r="D22" s="55"/>
      <c r="E22" s="54"/>
      <c r="F22" s="55"/>
      <c r="G22" s="50"/>
      <c r="H22" s="51"/>
      <c r="I22" s="54">
        <f>SUM(C22+E22-G22)</f>
        <v>0</v>
      </c>
      <c r="J22" s="85"/>
      <c r="K22" s="55"/>
    </row>
    <row r="23" spans="1:11" s="2" customFormat="1" ht="18" x14ac:dyDescent="0.25">
      <c r="A23" s="64" t="s">
        <v>61</v>
      </c>
      <c r="B23" s="65"/>
      <c r="C23" s="35"/>
      <c r="D23" s="36"/>
      <c r="E23" s="35"/>
      <c r="F23" s="36"/>
      <c r="G23" s="39"/>
      <c r="H23" s="40"/>
      <c r="I23" s="35">
        <f t="shared" ref="I23" si="0">SUM(C23+E23-G23)</f>
        <v>0</v>
      </c>
      <c r="J23" s="38"/>
      <c r="K23" s="36"/>
    </row>
    <row r="24" spans="1:11" s="2" customFormat="1" ht="18" x14ac:dyDescent="0.25">
      <c r="A24" s="64" t="s">
        <v>27</v>
      </c>
      <c r="B24" s="65"/>
      <c r="C24" s="35"/>
      <c r="D24" s="36"/>
      <c r="E24" s="35"/>
      <c r="F24" s="36"/>
      <c r="G24" s="39"/>
      <c r="H24" s="40"/>
      <c r="I24" s="35">
        <f t="shared" ref="I24:I28" si="1">SUM(C24+E24-G24)</f>
        <v>0</v>
      </c>
      <c r="J24" s="38"/>
      <c r="K24" s="36"/>
    </row>
    <row r="25" spans="1:11" s="2" customFormat="1" ht="18" x14ac:dyDescent="0.25">
      <c r="A25" s="64" t="s">
        <v>28</v>
      </c>
      <c r="B25" s="65"/>
      <c r="C25" s="35"/>
      <c r="D25" s="36"/>
      <c r="E25" s="35"/>
      <c r="F25" s="36"/>
      <c r="G25" s="39"/>
      <c r="H25" s="40"/>
      <c r="I25" s="35">
        <f t="shared" si="1"/>
        <v>0</v>
      </c>
      <c r="J25" s="38"/>
      <c r="K25" s="36"/>
    </row>
    <row r="26" spans="1:11" s="2" customFormat="1" ht="18" x14ac:dyDescent="0.25">
      <c r="A26" s="64" t="s">
        <v>29</v>
      </c>
      <c r="B26" s="65"/>
      <c r="C26" s="35"/>
      <c r="D26" s="36"/>
      <c r="E26" s="35"/>
      <c r="F26" s="36"/>
      <c r="G26" s="39"/>
      <c r="H26" s="40"/>
      <c r="I26" s="35">
        <f t="shared" si="1"/>
        <v>0</v>
      </c>
      <c r="J26" s="38"/>
      <c r="K26" s="36"/>
    </row>
    <row r="27" spans="1:11" s="2" customFormat="1" ht="18" x14ac:dyDescent="0.25">
      <c r="A27" s="77"/>
      <c r="B27" s="78"/>
      <c r="C27" s="35"/>
      <c r="D27" s="36"/>
      <c r="E27" s="35"/>
      <c r="F27" s="36"/>
      <c r="G27" s="39"/>
      <c r="H27" s="40"/>
      <c r="I27" s="35">
        <f t="shared" si="1"/>
        <v>0</v>
      </c>
      <c r="J27" s="38"/>
      <c r="K27" s="36"/>
    </row>
    <row r="28" spans="1:11" s="2" customFormat="1" ht="18.75" thickBot="1" x14ac:dyDescent="0.3">
      <c r="A28" s="81"/>
      <c r="B28" s="82"/>
      <c r="C28" s="45"/>
      <c r="D28" s="46"/>
      <c r="E28" s="45"/>
      <c r="F28" s="46"/>
      <c r="G28" s="45"/>
      <c r="H28" s="46"/>
      <c r="I28" s="45">
        <f t="shared" si="1"/>
        <v>0</v>
      </c>
      <c r="J28" s="49"/>
      <c r="K28" s="46"/>
    </row>
    <row r="29" spans="1:11" s="25" customFormat="1" x14ac:dyDescent="0.2">
      <c r="C29" s="30">
        <f>SUM(C22:D28)</f>
        <v>0</v>
      </c>
      <c r="D29" s="31"/>
      <c r="E29" s="30">
        <f>SUM(E22:F28)</f>
        <v>0</v>
      </c>
      <c r="F29" s="31"/>
      <c r="G29" s="32">
        <f>SUM(G22:H28)</f>
        <v>0</v>
      </c>
      <c r="H29" s="33"/>
      <c r="I29" s="30">
        <f>SUM(I22:K28)</f>
        <v>0</v>
      </c>
      <c r="J29" s="31"/>
      <c r="K29" s="31"/>
    </row>
    <row r="30" spans="1:11" ht="13.5" thickBot="1" x14ac:dyDescent="0.25">
      <c r="F30" s="37" t="s">
        <v>25</v>
      </c>
      <c r="G30" s="37"/>
      <c r="H30" s="37"/>
      <c r="I30" s="29">
        <f>SUM(I29)-C29</f>
        <v>0</v>
      </c>
      <c r="J30" s="29"/>
      <c r="K30" s="29"/>
    </row>
    <row r="32" spans="1:11" ht="13.5" thickBot="1" x14ac:dyDescent="0.25">
      <c r="A32" t="s">
        <v>23</v>
      </c>
    </row>
    <row r="33" spans="1:11" ht="13.5" thickBot="1" x14ac:dyDescent="0.25">
      <c r="A33" s="62" t="s">
        <v>14</v>
      </c>
      <c r="B33" s="63"/>
      <c r="C33" s="62" t="s">
        <v>44</v>
      </c>
      <c r="D33" s="63"/>
      <c r="E33" s="68" t="s">
        <v>47</v>
      </c>
      <c r="F33" s="63"/>
      <c r="G33" s="62" t="s">
        <v>48</v>
      </c>
      <c r="H33" s="63"/>
      <c r="I33" s="56" t="s">
        <v>15</v>
      </c>
      <c r="J33" s="57"/>
      <c r="K33" s="58"/>
    </row>
    <row r="34" spans="1:11" ht="18" x14ac:dyDescent="0.25">
      <c r="A34" s="52" t="s">
        <v>30</v>
      </c>
      <c r="B34" s="53"/>
      <c r="C34" s="54"/>
      <c r="D34" s="55"/>
      <c r="E34" s="54"/>
      <c r="F34" s="55"/>
      <c r="G34" s="50"/>
      <c r="H34" s="51"/>
      <c r="I34" s="59">
        <f>SUM(C34-E34+G34)</f>
        <v>0</v>
      </c>
      <c r="J34" s="60"/>
      <c r="K34" s="61"/>
    </row>
    <row r="35" spans="1:11" ht="18" x14ac:dyDescent="0.25">
      <c r="A35" s="41" t="s">
        <v>31</v>
      </c>
      <c r="B35" s="42"/>
      <c r="C35" s="35"/>
      <c r="D35" s="36"/>
      <c r="E35" s="35"/>
      <c r="F35" s="36"/>
      <c r="G35" s="39"/>
      <c r="H35" s="40"/>
      <c r="I35" s="35">
        <f t="shared" ref="I35:I40" si="2">SUM(C35-E35+G35)</f>
        <v>0</v>
      </c>
      <c r="J35" s="38"/>
      <c r="K35" s="36"/>
    </row>
    <row r="36" spans="1:11" ht="18" x14ac:dyDescent="0.25">
      <c r="A36" s="41" t="s">
        <v>32</v>
      </c>
      <c r="B36" s="42"/>
      <c r="C36" s="35"/>
      <c r="D36" s="36"/>
      <c r="E36" s="35"/>
      <c r="F36" s="36"/>
      <c r="G36" s="39"/>
      <c r="H36" s="40"/>
      <c r="I36" s="35">
        <f t="shared" si="2"/>
        <v>0</v>
      </c>
      <c r="J36" s="38"/>
      <c r="K36" s="36"/>
    </row>
    <row r="37" spans="1:11" ht="18" x14ac:dyDescent="0.25">
      <c r="A37" s="41" t="s">
        <v>33</v>
      </c>
      <c r="B37" s="42"/>
      <c r="C37" s="35"/>
      <c r="D37" s="36"/>
      <c r="E37" s="35"/>
      <c r="F37" s="36"/>
      <c r="G37" s="39"/>
      <c r="H37" s="40"/>
      <c r="I37" s="35">
        <f t="shared" si="2"/>
        <v>0</v>
      </c>
      <c r="J37" s="38"/>
      <c r="K37" s="36"/>
    </row>
    <row r="38" spans="1:11" ht="18" x14ac:dyDescent="0.25">
      <c r="A38" s="41" t="s">
        <v>34</v>
      </c>
      <c r="B38" s="42"/>
      <c r="C38" s="35"/>
      <c r="D38" s="36"/>
      <c r="E38" s="35"/>
      <c r="F38" s="36"/>
      <c r="G38" s="39"/>
      <c r="H38" s="40"/>
      <c r="I38" s="35">
        <f t="shared" si="2"/>
        <v>0</v>
      </c>
      <c r="J38" s="38"/>
      <c r="K38" s="36"/>
    </row>
    <row r="39" spans="1:11" ht="18" x14ac:dyDescent="0.25">
      <c r="A39" s="41" t="s">
        <v>35</v>
      </c>
      <c r="B39" s="42"/>
      <c r="C39" s="35"/>
      <c r="D39" s="36"/>
      <c r="E39" s="35"/>
      <c r="F39" s="36"/>
      <c r="G39" s="39"/>
      <c r="H39" s="40"/>
      <c r="I39" s="35">
        <f t="shared" si="2"/>
        <v>0</v>
      </c>
      <c r="J39" s="38"/>
      <c r="K39" s="36"/>
    </row>
    <row r="40" spans="1:11" ht="18.75" thickBot="1" x14ac:dyDescent="0.3">
      <c r="A40" s="43" t="s">
        <v>36</v>
      </c>
      <c r="B40" s="44"/>
      <c r="C40" s="45"/>
      <c r="D40" s="46"/>
      <c r="E40" s="45"/>
      <c r="F40" s="46"/>
      <c r="G40" s="47"/>
      <c r="H40" s="48"/>
      <c r="I40" s="45">
        <f t="shared" si="2"/>
        <v>0</v>
      </c>
      <c r="J40" s="49"/>
      <c r="K40" s="46"/>
    </row>
    <row r="41" spans="1:11" s="25" customFormat="1" x14ac:dyDescent="0.2">
      <c r="C41" s="30">
        <f>SUM(C34:D40)</f>
        <v>0</v>
      </c>
      <c r="D41" s="31"/>
      <c r="E41" s="34"/>
      <c r="F41" s="31"/>
      <c r="G41" s="34"/>
      <c r="H41" s="31"/>
      <c r="I41" s="30">
        <f>SUM(I34:K40)</f>
        <v>0</v>
      </c>
      <c r="J41" s="31"/>
      <c r="K41" s="31"/>
    </row>
    <row r="42" spans="1:11" ht="13.5" thickBot="1" x14ac:dyDescent="0.25">
      <c r="F42" s="37" t="s">
        <v>24</v>
      </c>
      <c r="G42" s="37"/>
      <c r="H42" s="37"/>
      <c r="I42" s="29">
        <f>SUM(I41)-C41</f>
        <v>0</v>
      </c>
      <c r="J42" s="29"/>
      <c r="K42" s="29"/>
    </row>
    <row r="44" spans="1:11" s="1" customFormat="1" ht="11.25" x14ac:dyDescent="0.2">
      <c r="A44" s="22" t="s">
        <v>43</v>
      </c>
      <c r="H44" s="3"/>
      <c r="I44" s="3"/>
      <c r="J44" s="3"/>
      <c r="K44" s="3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8" spans="1:11" x14ac:dyDescent="0.2">
      <c r="A48" s="7" t="s">
        <v>16</v>
      </c>
      <c r="B48" s="8"/>
      <c r="C48" s="8"/>
      <c r="D48" s="8"/>
      <c r="E48" s="8"/>
      <c r="F48" s="5"/>
    </row>
    <row r="49" spans="1:11" s="1" customFormat="1" ht="11.25" x14ac:dyDescent="0.2">
      <c r="A49" s="9"/>
      <c r="B49" s="4"/>
      <c r="C49" s="4"/>
      <c r="D49" s="4"/>
      <c r="E49" s="4"/>
      <c r="F49" s="10"/>
      <c r="G49" s="4"/>
      <c r="H49" s="4"/>
      <c r="I49" s="4"/>
      <c r="J49" s="4"/>
      <c r="K49" s="4"/>
    </row>
    <row r="50" spans="1:11" s="1" customFormat="1" ht="11.25" x14ac:dyDescent="0.2">
      <c r="A50" s="9" t="s">
        <v>17</v>
      </c>
      <c r="B50" s="3"/>
      <c r="C50" s="13" t="s">
        <v>18</v>
      </c>
      <c r="D50" s="3"/>
      <c r="E50" s="3"/>
      <c r="F50" s="12"/>
      <c r="G50" s="11"/>
      <c r="H50" s="3"/>
      <c r="I50" s="3"/>
      <c r="J50" s="3"/>
      <c r="K50" s="3"/>
    </row>
    <row r="51" spans="1:11" s="1" customFormat="1" ht="11.25" x14ac:dyDescent="0.2">
      <c r="A51" s="9"/>
      <c r="B51" s="4"/>
      <c r="C51" s="4"/>
      <c r="D51" s="4"/>
      <c r="E51" s="4"/>
      <c r="F51" s="10"/>
      <c r="H51" s="1" t="s">
        <v>20</v>
      </c>
      <c r="K51" s="1" t="s">
        <v>21</v>
      </c>
    </row>
    <row r="52" spans="1:11" s="1" customFormat="1" ht="11.25" x14ac:dyDescent="0.2">
      <c r="A52" s="9"/>
      <c r="B52" s="4"/>
      <c r="C52" s="4"/>
      <c r="D52" s="4"/>
      <c r="E52" s="4"/>
      <c r="F52" s="10"/>
    </row>
    <row r="53" spans="1:11" s="1" customFormat="1" ht="11.25" x14ac:dyDescent="0.2">
      <c r="A53" s="9"/>
      <c r="B53" s="4"/>
      <c r="C53" s="4"/>
      <c r="D53" s="4"/>
      <c r="E53" s="4"/>
      <c r="F53" s="10"/>
      <c r="G53" s="79" t="s">
        <v>63</v>
      </c>
      <c r="H53" s="80"/>
      <c r="I53" s="80"/>
      <c r="J53" s="80"/>
      <c r="K53" s="80"/>
    </row>
    <row r="54" spans="1:11" s="1" customFormat="1" ht="11.25" x14ac:dyDescent="0.2">
      <c r="A54" s="11"/>
      <c r="B54" s="3"/>
      <c r="C54" s="3"/>
      <c r="D54" s="3"/>
      <c r="E54" s="3"/>
      <c r="F54" s="12"/>
      <c r="G54" s="79" t="s">
        <v>22</v>
      </c>
      <c r="H54" s="80"/>
      <c r="I54" s="80"/>
      <c r="J54" s="80"/>
      <c r="K54" s="80"/>
    </row>
    <row r="55" spans="1:11" s="1" customFormat="1" ht="11.25" x14ac:dyDescent="0.2">
      <c r="A55" s="9" t="s">
        <v>19</v>
      </c>
      <c r="B55" s="4"/>
      <c r="C55" s="4"/>
      <c r="D55" s="4"/>
      <c r="E55" s="4"/>
      <c r="F55" s="10"/>
    </row>
    <row r="56" spans="1:11" s="1" customFormat="1" ht="11.25" x14ac:dyDescent="0.2">
      <c r="A56" s="11"/>
      <c r="B56" s="3"/>
      <c r="C56" s="3"/>
      <c r="D56" s="3"/>
      <c r="E56" s="3"/>
      <c r="F56" s="12"/>
    </row>
    <row r="57" spans="1:11" x14ac:dyDescent="0.2">
      <c r="J57" s="76" t="s">
        <v>62</v>
      </c>
      <c r="K57" s="76"/>
    </row>
    <row r="58" spans="1:11" ht="11.2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s="24" customFormat="1" ht="15.75" x14ac:dyDescent="0.25">
      <c r="A59" s="75" t="s">
        <v>38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x14ac:dyDescent="0.2">
      <c r="A61" s="23" t="s">
        <v>13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">
      <c r="A62" s="18">
        <v>1</v>
      </c>
      <c r="B62" s="17" t="s">
        <v>54</v>
      </c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">
      <c r="A63" s="18">
        <v>2</v>
      </c>
      <c r="B63" s="17" t="s">
        <v>55</v>
      </c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">
      <c r="A64" s="17"/>
      <c r="B64" s="17" t="s">
        <v>56</v>
      </c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">
      <c r="A65" s="18">
        <v>3</v>
      </c>
      <c r="B65" s="17" t="s">
        <v>51</v>
      </c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">
      <c r="A66" s="18">
        <v>4</v>
      </c>
      <c r="B66" s="17" t="s">
        <v>49</v>
      </c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">
      <c r="A67" s="18">
        <v>5</v>
      </c>
      <c r="B67" s="17" t="s">
        <v>50</v>
      </c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">
      <c r="A69" s="23" t="s">
        <v>23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">
      <c r="A70" s="18">
        <v>1</v>
      </c>
      <c r="B70" s="17" t="s">
        <v>54</v>
      </c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">
      <c r="A71" s="18">
        <v>2</v>
      </c>
      <c r="B71" s="17" t="s">
        <v>57</v>
      </c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">
      <c r="A72" s="17"/>
      <c r="B72" s="17" t="s">
        <v>56</v>
      </c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">
      <c r="A73" s="18">
        <v>3</v>
      </c>
      <c r="B73" s="17" t="s">
        <v>51</v>
      </c>
      <c r="C73" s="17"/>
      <c r="D73" s="17"/>
      <c r="E73" s="17"/>
      <c r="F73" s="17"/>
      <c r="G73" s="17"/>
      <c r="H73" s="17"/>
      <c r="I73" s="17"/>
      <c r="J73" s="17"/>
      <c r="K73" s="17"/>
    </row>
    <row r="74" spans="1:11" x14ac:dyDescent="0.2">
      <c r="A74" s="86"/>
      <c r="B74" s="87" t="s">
        <v>52</v>
      </c>
      <c r="C74" s="86"/>
      <c r="D74" s="86"/>
      <c r="E74" s="86"/>
      <c r="F74" s="86"/>
      <c r="G74" s="86"/>
      <c r="H74" s="86"/>
      <c r="I74" s="86"/>
      <c r="J74" s="86"/>
      <c r="K74" s="17"/>
    </row>
    <row r="75" spans="1:11" x14ac:dyDescent="0.2">
      <c r="A75" s="86"/>
      <c r="B75" s="87" t="s">
        <v>53</v>
      </c>
      <c r="C75" s="86"/>
      <c r="D75" s="86"/>
      <c r="E75" s="86"/>
      <c r="F75" s="86"/>
      <c r="G75" s="86"/>
      <c r="H75" s="86"/>
      <c r="I75" s="86"/>
      <c r="J75" s="86"/>
      <c r="K75" s="17"/>
    </row>
    <row r="76" spans="1:11" x14ac:dyDescent="0.2">
      <c r="A76" s="18">
        <v>4</v>
      </c>
      <c r="B76" s="17" t="s">
        <v>49</v>
      </c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">
      <c r="A77" s="18">
        <v>5</v>
      </c>
      <c r="B77" s="17" t="s">
        <v>50</v>
      </c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">
      <c r="A78" s="26">
        <v>6</v>
      </c>
      <c r="B78" s="27" t="s">
        <v>60</v>
      </c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 customHeight="1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1:1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</sheetData>
  <mergeCells count="107">
    <mergeCell ref="E28:F28"/>
    <mergeCell ref="I22:K22"/>
    <mergeCell ref="I24:K24"/>
    <mergeCell ref="I25:K25"/>
    <mergeCell ref="I26:K26"/>
    <mergeCell ref="G24:H24"/>
    <mergeCell ref="G25:H25"/>
    <mergeCell ref="I27:K27"/>
    <mergeCell ref="G27:H27"/>
    <mergeCell ref="A24:B24"/>
    <mergeCell ref="A25:B25"/>
    <mergeCell ref="C22:D22"/>
    <mergeCell ref="C24:D24"/>
    <mergeCell ref="C25:D25"/>
    <mergeCell ref="E22:F22"/>
    <mergeCell ref="E24:F24"/>
    <mergeCell ref="E25:F25"/>
    <mergeCell ref="E26:F26"/>
    <mergeCell ref="A79:K79"/>
    <mergeCell ref="A60:K60"/>
    <mergeCell ref="C41:D41"/>
    <mergeCell ref="I41:K41"/>
    <mergeCell ref="C29:D29"/>
    <mergeCell ref="I29:K29"/>
    <mergeCell ref="A59:K59"/>
    <mergeCell ref="J57:K57"/>
    <mergeCell ref="A26:B26"/>
    <mergeCell ref="A27:B27"/>
    <mergeCell ref="G53:K53"/>
    <mergeCell ref="G54:K54"/>
    <mergeCell ref="A28:B28"/>
    <mergeCell ref="A33:B33"/>
    <mergeCell ref="C33:D33"/>
    <mergeCell ref="E33:F33"/>
    <mergeCell ref="C28:D28"/>
    <mergeCell ref="E27:F27"/>
    <mergeCell ref="G26:H26"/>
    <mergeCell ref="G28:H28"/>
    <mergeCell ref="C26:D26"/>
    <mergeCell ref="I28:K28"/>
    <mergeCell ref="I30:K30"/>
    <mergeCell ref="C27:D27"/>
    <mergeCell ref="A9:K9"/>
    <mergeCell ref="E12:G12"/>
    <mergeCell ref="E15:G15"/>
    <mergeCell ref="A21:B21"/>
    <mergeCell ref="C21:D21"/>
    <mergeCell ref="E21:F21"/>
    <mergeCell ref="G21:H21"/>
    <mergeCell ref="I21:K21"/>
    <mergeCell ref="A14:C14"/>
    <mergeCell ref="A16:C16"/>
    <mergeCell ref="D11:H11"/>
    <mergeCell ref="D14:H14"/>
    <mergeCell ref="D17:H17"/>
    <mergeCell ref="A18:C18"/>
    <mergeCell ref="G22:H22"/>
    <mergeCell ref="A34:B34"/>
    <mergeCell ref="C34:D34"/>
    <mergeCell ref="E34:F34"/>
    <mergeCell ref="G34:H34"/>
    <mergeCell ref="F30:H30"/>
    <mergeCell ref="I33:K33"/>
    <mergeCell ref="I36:K36"/>
    <mergeCell ref="A36:B36"/>
    <mergeCell ref="C36:D36"/>
    <mergeCell ref="E36:F36"/>
    <mergeCell ref="G36:H36"/>
    <mergeCell ref="I34:K34"/>
    <mergeCell ref="A35:B35"/>
    <mergeCell ref="C35:D35"/>
    <mergeCell ref="E35:F35"/>
    <mergeCell ref="G35:H35"/>
    <mergeCell ref="G33:H33"/>
    <mergeCell ref="A23:B23"/>
    <mergeCell ref="C23:D23"/>
    <mergeCell ref="E23:F23"/>
    <mergeCell ref="G23:H23"/>
    <mergeCell ref="I23:K23"/>
    <mergeCell ref="A22:B22"/>
    <mergeCell ref="A38:B38"/>
    <mergeCell ref="C38:D38"/>
    <mergeCell ref="E38:F38"/>
    <mergeCell ref="G38:H38"/>
    <mergeCell ref="I38:K38"/>
    <mergeCell ref="A37:B37"/>
    <mergeCell ref="C37:D37"/>
    <mergeCell ref="A40:B40"/>
    <mergeCell ref="C40:D40"/>
    <mergeCell ref="E40:F40"/>
    <mergeCell ref="G40:H40"/>
    <mergeCell ref="I40:K40"/>
    <mergeCell ref="A39:B39"/>
    <mergeCell ref="C39:D39"/>
    <mergeCell ref="E39:F39"/>
    <mergeCell ref="G39:H39"/>
    <mergeCell ref="I42:K42"/>
    <mergeCell ref="E29:F29"/>
    <mergeCell ref="G29:H29"/>
    <mergeCell ref="E41:F41"/>
    <mergeCell ref="G41:H41"/>
    <mergeCell ref="E37:F37"/>
    <mergeCell ref="F42:H42"/>
    <mergeCell ref="I39:K39"/>
    <mergeCell ref="G37:H37"/>
    <mergeCell ref="I37:K37"/>
    <mergeCell ref="I35:K35"/>
  </mergeCells>
  <phoneticPr fontId="2" type="noConversion"/>
  <printOptions horizontalCentered="1" verticalCentered="1"/>
  <pageMargins left="0.25" right="0.25" top="0.25" bottom="0.25" header="0.5" footer="0.5"/>
  <pageSetup scale="97" orientation="portrait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>Budget Revision Form (Microsoft Excel)</FormNumber>
    <SearchKeywords xmlns="927ae2ac-7c75-4273-86ff-1cbd3fbb2041">Budget Revision Form (Microsoft Excel)</SearchKeywords>
    <TaxYear xmlns="927ae2ac-7c75-4273-86ff-1cbd3fbb2041" xsi:nil="true"/>
    <GenTaxSQR xmlns="956fcc98-2c3a-4228-9302-7d2ee89fcaee">19734</GenTaxSQR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7E400-46B2-4C54-BF89-6A2450672652}"/>
</file>

<file path=customXml/itemProps2.xml><?xml version="1.0" encoding="utf-8"?>
<ds:datastoreItem xmlns:ds="http://schemas.openxmlformats.org/officeDocument/2006/customXml" ds:itemID="{7022DF2B-C075-4596-94B8-46D4C8FE3E7F}"/>
</file>

<file path=customXml/itemProps3.xml><?xml version="1.0" encoding="utf-8"?>
<ds:datastoreItem xmlns:ds="http://schemas.openxmlformats.org/officeDocument/2006/customXml" ds:itemID="{51006CDA-2A5F-41CD-9904-D8E882B0E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Revision Form (Microsoft Excel)</dc:title>
  <dc:creator>b001136</dc:creator>
  <cp:lastModifiedBy>WVOT</cp:lastModifiedBy>
  <cp:lastPrinted>2012-11-29T14:34:52Z</cp:lastPrinted>
  <dcterms:created xsi:type="dcterms:W3CDTF">2009-07-02T18:22:53Z</dcterms:created>
  <dcterms:modified xsi:type="dcterms:W3CDTF">2018-06-21T18:05:51Z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